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2" activeTab="0"/>
  </bookViews>
  <sheets>
    <sheet name="表1" sheetId="1" r:id="rId1"/>
    <sheet name="表2" sheetId="2" r:id="rId2"/>
    <sheet name="表3" sheetId="3" r:id="rId3"/>
  </sheets>
  <definedNames/>
  <calcPr fullCalcOnLoad="1"/>
</workbook>
</file>

<file path=xl/sharedStrings.xml><?xml version="1.0" encoding="utf-8"?>
<sst xmlns="http://schemas.openxmlformats.org/spreadsheetml/2006/main" count="9" uniqueCount="2">
  <si>
    <t xml:space="preserve"> </t>
  </si>
  <si>
    <t>　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</si>
</sst>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mspgothic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workbookViewId="0" topLeftCell="A82">
      <selection activeCell="I27" sqref="I27"/>
    </sheetView>
  </sheetViews>
  <sheetFormatPr defaultColWidth="13.00390625" defaultRowHeight="12.75"/>
  <cols>
    <col min="1" max="16384" width="12.875" style="0" customWidth="1"/>
  </cols>
  <sheetData>
    <row r="1" spans="1:11" ht="12.75">
      <c r="A1">
        <v>1.2</v>
      </c>
      <c r="B1" s="1">
        <f>SUM(A1:A160)</f>
        <v>185.59999999999968</v>
      </c>
      <c r="C1" s="2">
        <f ca="1">INT(RAND()*B1)</f>
        <v>77</v>
      </c>
      <c r="D1" s="1">
        <f>C1-A1</f>
        <v>75.8</v>
      </c>
      <c r="E1" s="3" t="str">
        <f>IF(AND(D1&lt;0,D1&gt;=-A1),CHAR(42),CHAR(0))</f>
        <v>_x0000_</v>
      </c>
      <c r="F1" s="2"/>
      <c r="G1">
        <v>1.2</v>
      </c>
      <c r="H1" s="1">
        <f>SUM(G1:G23)</f>
        <v>26.99999999999999</v>
      </c>
      <c r="I1" s="2">
        <f ca="1">INT(RAND()*H1)</f>
        <v>15</v>
      </c>
      <c r="J1" s="1">
        <f>I1-G1</f>
        <v>13.8</v>
      </c>
      <c r="K1" s="3" t="str">
        <f>IF(AND(J1&lt;0,J1&gt;=-G1),CHAR(42),CHAR(0))</f>
        <v>_x0000_</v>
      </c>
    </row>
    <row r="2" spans="1:11" ht="12.75">
      <c r="A2">
        <v>1.2</v>
      </c>
      <c r="C2" s="1">
        <f>D1</f>
        <v>75.8</v>
      </c>
      <c r="D2" s="1">
        <f>C2-A2</f>
        <v>74.6</v>
      </c>
      <c r="E2" s="3" t="str">
        <f>IF(AND(D2&lt;0,D2&gt;=-A2),CHAR(42),CHAR(0))</f>
        <v>_x0000_</v>
      </c>
      <c r="F2" s="2"/>
      <c r="G2">
        <v>1</v>
      </c>
      <c r="I2" s="1">
        <f>J1</f>
        <v>13.8</v>
      </c>
      <c r="J2" s="1">
        <f>I2-G2</f>
        <v>12.8</v>
      </c>
      <c r="K2" s="3" t="str">
        <f>IF(AND(J2&lt;0,J2&gt;=-G2),CHAR(42),CHAR(0))</f>
        <v>_x0000_</v>
      </c>
    </row>
    <row r="3" spans="1:11" ht="12.75">
      <c r="A3">
        <v>1.2</v>
      </c>
      <c r="C3" s="1">
        <f>D2</f>
        <v>74.6</v>
      </c>
      <c r="D3" s="1">
        <f>C3-A3</f>
        <v>73.39999999999999</v>
      </c>
      <c r="E3" s="3" t="str">
        <f>IF(AND(D3&lt;0,D3&gt;=-A3),CHAR(42),CHAR(0))</f>
        <v>_x0000_</v>
      </c>
      <c r="G3">
        <v>1.2</v>
      </c>
      <c r="I3" s="1">
        <f>J2</f>
        <v>12.8</v>
      </c>
      <c r="J3" s="1">
        <f>I3-G3</f>
        <v>11.600000000000001</v>
      </c>
      <c r="K3" s="3" t="str">
        <f>IF(AND(J3&lt;0,J3&gt;=-G3),CHAR(42),CHAR(0))</f>
        <v>_x0000_</v>
      </c>
    </row>
    <row r="4" spans="1:11" ht="12.75">
      <c r="A4">
        <v>1.2</v>
      </c>
      <c r="C4" s="1">
        <f>D3</f>
        <v>73.39999999999999</v>
      </c>
      <c r="D4" s="1">
        <f>C4-A4</f>
        <v>72.19999999999999</v>
      </c>
      <c r="E4" s="3" t="str">
        <f>IF(AND(D4&lt;0,D4&gt;=-A4),CHAR(42),CHAR(0))</f>
        <v>_x0000_</v>
      </c>
      <c r="G4">
        <v>1.2</v>
      </c>
      <c r="I4" s="1">
        <f>J3</f>
        <v>11.600000000000001</v>
      </c>
      <c r="J4" s="1">
        <f>I4-G4</f>
        <v>10.400000000000002</v>
      </c>
      <c r="K4" s="3" t="str">
        <f>IF(AND(J4&lt;0,J4&gt;=-G4),CHAR(42),CHAR(0))</f>
        <v>_x0000_</v>
      </c>
    </row>
    <row r="5" spans="1:11" ht="12.75">
      <c r="A5">
        <v>1.2</v>
      </c>
      <c r="C5" s="1">
        <f>D4</f>
        <v>72.19999999999999</v>
      </c>
      <c r="D5" s="1">
        <f>C5-A5</f>
        <v>70.99999999999999</v>
      </c>
      <c r="E5" s="3" t="str">
        <f>IF(AND(D5&lt;0,D5&gt;=-A5),CHAR(42),CHAR(0))</f>
        <v>_x0000_</v>
      </c>
      <c r="G5">
        <v>1.2</v>
      </c>
      <c r="I5" s="1">
        <f>J4</f>
        <v>10.400000000000002</v>
      </c>
      <c r="J5" s="1">
        <f>I5-G5</f>
        <v>9.200000000000003</v>
      </c>
      <c r="K5" s="3" t="str">
        <f>IF(AND(J5&lt;0,J5&gt;=-G5),CHAR(42),CHAR(0))</f>
        <v>_x0000_</v>
      </c>
    </row>
    <row r="6" spans="1:11" ht="12.75">
      <c r="A6">
        <v>1.2</v>
      </c>
      <c r="C6" s="1">
        <f>D5</f>
        <v>70.99999999999999</v>
      </c>
      <c r="D6" s="1">
        <f>C6-A6</f>
        <v>69.79999999999998</v>
      </c>
      <c r="E6" s="3" t="str">
        <f>IF(AND(D6&lt;0,D6&gt;=-A6),CHAR(42),CHAR(0))</f>
        <v>_x0000_</v>
      </c>
      <c r="G6">
        <v>1</v>
      </c>
      <c r="I6" s="1">
        <f>J5</f>
        <v>9.200000000000003</v>
      </c>
      <c r="J6" s="1">
        <f>I6-G6</f>
        <v>8.200000000000003</v>
      </c>
      <c r="K6" s="3" t="str">
        <f>IF(AND(J6&lt;0,J6&gt;=-G6),CHAR(42),CHAR(0))</f>
        <v>_x0000_</v>
      </c>
    </row>
    <row r="7" spans="1:11" ht="12.75">
      <c r="A7">
        <v>1.2</v>
      </c>
      <c r="C7" s="1">
        <f>D6</f>
        <v>69.79999999999998</v>
      </c>
      <c r="D7" s="1">
        <f>C7-A7</f>
        <v>68.59999999999998</v>
      </c>
      <c r="E7" s="3" t="str">
        <f>IF(AND(D7&lt;0,D7&gt;=-A7),CHAR(42),CHAR(0))</f>
        <v>_x0000_</v>
      </c>
      <c r="G7">
        <v>1.2</v>
      </c>
      <c r="I7" s="1">
        <f>J6</f>
        <v>8.200000000000003</v>
      </c>
      <c r="J7" s="1">
        <f>I7-G7</f>
        <v>7.000000000000003</v>
      </c>
      <c r="K7" s="3" t="str">
        <f>IF(AND(J7&lt;0,J7&gt;=-G7),CHAR(42),CHAR(0))</f>
        <v>_x0000_</v>
      </c>
    </row>
    <row r="8" spans="1:11" ht="12.75">
      <c r="A8">
        <v>1.2</v>
      </c>
      <c r="C8" s="1">
        <f>D7</f>
        <v>68.59999999999998</v>
      </c>
      <c r="D8" s="1">
        <f>C8-A8</f>
        <v>67.39999999999998</v>
      </c>
      <c r="E8" s="3" t="str">
        <f>IF(AND(D8&lt;0,D8&gt;=-A8),CHAR(42),CHAR(0))</f>
        <v>_x0000_</v>
      </c>
      <c r="G8">
        <v>1.2</v>
      </c>
      <c r="I8" s="1">
        <f>J7</f>
        <v>7.000000000000003</v>
      </c>
      <c r="J8" s="1">
        <f>I8-G8</f>
        <v>5.8000000000000025</v>
      </c>
      <c r="K8" s="3" t="str">
        <f>IF(AND(J8&lt;0,J8&gt;=-G8),CHAR(42),CHAR(0))</f>
        <v>_x0000_</v>
      </c>
    </row>
    <row r="9" spans="1:11" ht="12.75">
      <c r="A9">
        <v>1.2</v>
      </c>
      <c r="C9" s="1">
        <f>D8</f>
        <v>67.39999999999998</v>
      </c>
      <c r="D9" s="1">
        <f>C9-A9</f>
        <v>66.19999999999997</v>
      </c>
      <c r="E9" s="3" t="str">
        <f>IF(AND(D9&lt;0,D9&gt;=-A9),CHAR(42),CHAR(0))</f>
        <v>_x0000_</v>
      </c>
      <c r="G9">
        <v>1.2</v>
      </c>
      <c r="I9" s="1">
        <f>J8</f>
        <v>5.8000000000000025</v>
      </c>
      <c r="J9" s="1">
        <f>I9-G9</f>
        <v>4.600000000000002</v>
      </c>
      <c r="K9" s="3" t="str">
        <f>IF(AND(J9&lt;0,J9&gt;=-G9),CHAR(42),CHAR(0))</f>
        <v>_x0000_</v>
      </c>
    </row>
    <row r="10" spans="1:11" ht="12.75">
      <c r="A10">
        <v>1.2</v>
      </c>
      <c r="C10" s="1">
        <f>D9</f>
        <v>66.19999999999997</v>
      </c>
      <c r="D10" s="1">
        <f>C10-A10</f>
        <v>64.99999999999997</v>
      </c>
      <c r="E10" s="3" t="str">
        <f>IF(AND(D10&lt;0,D10&gt;=-A10),CHAR(42),CHAR(0))</f>
        <v>_x0000_</v>
      </c>
      <c r="G10">
        <v>1.2</v>
      </c>
      <c r="I10" s="1">
        <f>J9</f>
        <v>4.600000000000002</v>
      </c>
      <c r="J10" s="1">
        <f>I10-G10</f>
        <v>3.400000000000002</v>
      </c>
      <c r="K10" s="3" t="str">
        <f>IF(AND(J10&lt;0,J10&gt;=-G10),CHAR(42),CHAR(0))</f>
        <v>_x0000_</v>
      </c>
    </row>
    <row r="11" spans="1:11" ht="12.75">
      <c r="A11">
        <v>1.2</v>
      </c>
      <c r="C11" s="1">
        <f>D10</f>
        <v>64.99999999999997</v>
      </c>
      <c r="D11" s="1">
        <f>C11-A11</f>
        <v>63.79999999999997</v>
      </c>
      <c r="E11" s="3" t="str">
        <f>IF(AND(D11&lt;0,D11&gt;=-A11),CHAR(42),CHAR(0))</f>
        <v>_x0000_</v>
      </c>
      <c r="G11">
        <v>1.2</v>
      </c>
      <c r="I11" s="1">
        <f>J10</f>
        <v>3.400000000000002</v>
      </c>
      <c r="J11" s="1">
        <f>I11-G11</f>
        <v>2.200000000000002</v>
      </c>
      <c r="K11" s="3" t="str">
        <f>IF(AND(J11&lt;0,J11&gt;=-G11),CHAR(42),CHAR(0))</f>
        <v>_x0000_</v>
      </c>
    </row>
    <row r="12" spans="1:11" ht="12.75">
      <c r="A12">
        <v>1</v>
      </c>
      <c r="C12" s="1">
        <f>D11</f>
        <v>63.79999999999997</v>
      </c>
      <c r="D12" s="1">
        <f>C12-A12</f>
        <v>62.79999999999997</v>
      </c>
      <c r="E12" s="3" t="str">
        <f>IF(AND(D12&lt;0,D12&gt;=-A12),CHAR(42),CHAR(0))</f>
        <v>_x0000_</v>
      </c>
      <c r="G12">
        <v>1.2</v>
      </c>
      <c r="I12" s="1">
        <f>J11</f>
        <v>2.200000000000002</v>
      </c>
      <c r="J12" s="1">
        <f>I12-G12</f>
        <v>1.000000000000002</v>
      </c>
      <c r="K12" s="3" t="str">
        <f>IF(AND(J12&lt;0,J12&gt;=-G12),CHAR(42),CHAR(0))</f>
        <v>_x0000_</v>
      </c>
    </row>
    <row r="13" spans="1:11" ht="12.75">
      <c r="A13">
        <v>1.2</v>
      </c>
      <c r="C13" s="1">
        <f>D12</f>
        <v>62.79999999999997</v>
      </c>
      <c r="D13" s="1">
        <f>C13-A13</f>
        <v>61.599999999999966</v>
      </c>
      <c r="E13" s="3" t="str">
        <f>IF(AND(D13&lt;0,D13&gt;=-A13),CHAR(42),CHAR(0))</f>
        <v>_x0000_</v>
      </c>
      <c r="G13">
        <v>1.2</v>
      </c>
      <c r="I13" s="1">
        <f>J12</f>
        <v>1.000000000000002</v>
      </c>
      <c r="J13" s="1">
        <f>I13-G13</f>
        <v>-0.19999999999999796</v>
      </c>
      <c r="K13" s="3" t="str">
        <f>IF(AND(J13&lt;0,J13&gt;=-G13),CHAR(42),CHAR(0))</f>
        <v>*</v>
      </c>
    </row>
    <row r="14" spans="1:11" ht="12.75">
      <c r="A14">
        <v>1.2</v>
      </c>
      <c r="C14" s="1">
        <f>D13</f>
        <v>61.599999999999966</v>
      </c>
      <c r="D14" s="1">
        <f>C14-A14</f>
        <v>60.39999999999996</v>
      </c>
      <c r="E14" s="3" t="str">
        <f>IF(AND(D14&lt;0,D14&gt;=-A14),CHAR(42),CHAR(0))</f>
        <v>_x0000_</v>
      </c>
      <c r="G14">
        <v>1.2</v>
      </c>
      <c r="I14" s="1">
        <f>J13</f>
        <v>-0.19999999999999796</v>
      </c>
      <c r="J14" s="1">
        <f>I14-G14</f>
        <v>-1.399999999999998</v>
      </c>
      <c r="K14" s="3" t="str">
        <f>IF(AND(J14&lt;0,J14&gt;=-G14),CHAR(42),CHAR(0))</f>
        <v>_x0000_</v>
      </c>
    </row>
    <row r="15" spans="1:11" ht="12.75">
      <c r="A15">
        <v>1.2</v>
      </c>
      <c r="C15" s="1">
        <f>D14</f>
        <v>60.39999999999996</v>
      </c>
      <c r="D15" s="1">
        <f>C15-A15</f>
        <v>59.19999999999996</v>
      </c>
      <c r="E15" s="3" t="str">
        <f>IF(AND(D15&lt;0,D15&gt;=-A15),CHAR(42),CHAR(0))</f>
        <v>_x0000_</v>
      </c>
      <c r="G15">
        <v>1.2</v>
      </c>
      <c r="I15" s="1">
        <f>J14</f>
        <v>-1.399999999999998</v>
      </c>
      <c r="J15" s="1">
        <f>I15-G15</f>
        <v>-2.599999999999998</v>
      </c>
      <c r="K15" s="3" t="str">
        <f>IF(AND(J15&lt;0,J15&gt;=-G15),CHAR(42),CHAR(0))</f>
        <v>_x0000_</v>
      </c>
    </row>
    <row r="16" spans="1:11" ht="12.75">
      <c r="A16">
        <v>1.2</v>
      </c>
      <c r="C16" s="1">
        <f>D15</f>
        <v>59.19999999999996</v>
      </c>
      <c r="D16" s="1">
        <f>C16-A16</f>
        <v>57.99999999999996</v>
      </c>
      <c r="E16" s="3" t="str">
        <f>IF(AND(D16&lt;0,D16&gt;=-A16),CHAR(42),CHAR(0))</f>
        <v>_x0000_</v>
      </c>
      <c r="G16">
        <v>1.2</v>
      </c>
      <c r="I16" s="1">
        <f>J15</f>
        <v>-2.599999999999998</v>
      </c>
      <c r="J16" s="1">
        <f>I16-G16</f>
        <v>-3.799999999999998</v>
      </c>
      <c r="K16" s="3" t="str">
        <f>IF(AND(J16&lt;0,J16&gt;=-G16),CHAR(42),CHAR(0))</f>
        <v>_x0000_</v>
      </c>
    </row>
    <row r="17" spans="1:11" ht="12.75">
      <c r="A17">
        <v>1</v>
      </c>
      <c r="C17" s="1">
        <f>D16</f>
        <v>57.99999999999996</v>
      </c>
      <c r="D17" s="1">
        <f>C17-A17</f>
        <v>56.99999999999996</v>
      </c>
      <c r="E17" s="3" t="str">
        <f>IF(AND(D17&lt;0,D17&gt;=-A17),CHAR(42),CHAR(0))</f>
        <v>_x0000_</v>
      </c>
      <c r="G17">
        <v>1.2</v>
      </c>
      <c r="I17" s="1">
        <f>J16</f>
        <v>-3.799999999999998</v>
      </c>
      <c r="J17" s="1">
        <f>I17-G17</f>
        <v>-4.999999999999998</v>
      </c>
      <c r="K17" s="3" t="str">
        <f>IF(AND(J17&lt;0,J17&gt;=-G17),CHAR(42),CHAR(0))</f>
        <v>_x0000_</v>
      </c>
    </row>
    <row r="18" spans="1:11" ht="12.75">
      <c r="A18">
        <v>1.2</v>
      </c>
      <c r="C18" s="1">
        <f>D17</f>
        <v>56.99999999999996</v>
      </c>
      <c r="D18" s="1">
        <f>C18-A18</f>
        <v>55.799999999999955</v>
      </c>
      <c r="E18" s="3" t="str">
        <f>IF(AND(D18&lt;0,D18&gt;=-A18),CHAR(42),CHAR(0))</f>
        <v>_x0000_</v>
      </c>
      <c r="G18">
        <v>1.2</v>
      </c>
      <c r="I18" s="1">
        <f>J17</f>
        <v>-4.999999999999998</v>
      </c>
      <c r="J18" s="1">
        <f>I18-G18</f>
        <v>-6.199999999999998</v>
      </c>
      <c r="K18" s="3" t="str">
        <f>IF(AND(J18&lt;0,J18&gt;=-G18),CHAR(42),CHAR(0))</f>
        <v>_x0000_</v>
      </c>
    </row>
    <row r="19" spans="1:11" ht="12.75">
      <c r="A19">
        <v>1.2</v>
      </c>
      <c r="C19" s="1">
        <f>D18</f>
        <v>55.799999999999955</v>
      </c>
      <c r="D19" s="1">
        <f>C19-A19</f>
        <v>54.59999999999995</v>
      </c>
      <c r="E19" s="3" t="str">
        <f>IF(AND(D19&lt;0,D19&gt;=-A19),CHAR(42),CHAR(0))</f>
        <v>_x0000_</v>
      </c>
      <c r="G19">
        <v>1.2</v>
      </c>
      <c r="I19" s="1">
        <f>J18</f>
        <v>-6.199999999999998</v>
      </c>
      <c r="J19" s="1">
        <f>I19-G19</f>
        <v>-7.399999999999999</v>
      </c>
      <c r="K19" s="3" t="str">
        <f>IF(AND(J19&lt;0,J19&gt;=-G19),CHAR(42),CHAR(0))</f>
        <v>_x0000_</v>
      </c>
    </row>
    <row r="20" spans="1:11" ht="12.75">
      <c r="A20">
        <v>1.2</v>
      </c>
      <c r="C20" s="1">
        <f>D19</f>
        <v>54.59999999999995</v>
      </c>
      <c r="D20" s="1">
        <f>C20-A20</f>
        <v>53.39999999999995</v>
      </c>
      <c r="E20" s="3" t="str">
        <f>IF(AND(D20&lt;0,D20&gt;=-A20),CHAR(42),CHAR(0))</f>
        <v>_x0000_</v>
      </c>
      <c r="G20">
        <v>1</v>
      </c>
      <c r="I20" s="1">
        <f>J19</f>
        <v>-7.399999999999999</v>
      </c>
      <c r="J20" s="1">
        <f>I20-G20</f>
        <v>-8.399999999999999</v>
      </c>
      <c r="K20" s="3" t="str">
        <f>IF(AND(J20&lt;0,J20&gt;=-G20),CHAR(42),CHAR(0))</f>
        <v>_x0000_</v>
      </c>
    </row>
    <row r="21" spans="1:11" ht="12.75">
      <c r="A21">
        <v>1.2</v>
      </c>
      <c r="C21" s="1">
        <f>D20</f>
        <v>53.39999999999995</v>
      </c>
      <c r="D21" s="1">
        <f>C21-A21</f>
        <v>52.199999999999946</v>
      </c>
      <c r="E21" s="3" t="str">
        <f>IF(AND(D21&lt;0,D21&gt;=-A21),CHAR(42),CHAR(0))</f>
        <v>_x0000_</v>
      </c>
      <c r="G21">
        <v>1.2</v>
      </c>
      <c r="I21" s="1">
        <f>J20</f>
        <v>-8.399999999999999</v>
      </c>
      <c r="J21" s="1">
        <f>I21-G21</f>
        <v>-9.599999999999998</v>
      </c>
      <c r="K21" s="3" t="str">
        <f>IF(AND(J21&lt;0,J21&gt;=-G21),CHAR(42),CHAR(0))</f>
        <v>_x0000_</v>
      </c>
    </row>
    <row r="22" spans="1:11" ht="12.75">
      <c r="A22">
        <v>1.2</v>
      </c>
      <c r="C22" s="1">
        <f>D21</f>
        <v>52.199999999999946</v>
      </c>
      <c r="D22" s="1">
        <f>C22-A22</f>
        <v>50.99999999999994</v>
      </c>
      <c r="E22" s="3" t="str">
        <f>IF(AND(D22&lt;0,D22&gt;=-A22),CHAR(42),CHAR(0))</f>
        <v>_x0000_</v>
      </c>
      <c r="G22">
        <v>1.2</v>
      </c>
      <c r="I22" s="1">
        <f>J21</f>
        <v>-9.599999999999998</v>
      </c>
      <c r="J22" s="1">
        <f>I22-G22</f>
        <v>-10.799999999999997</v>
      </c>
      <c r="K22" s="3" t="str">
        <f>IF(AND(J22&lt;0,J22&gt;=-G22),CHAR(42),CHAR(0))</f>
        <v>_x0000_</v>
      </c>
    </row>
    <row r="23" spans="1:11" ht="12.75">
      <c r="A23">
        <v>1.2</v>
      </c>
      <c r="C23" s="1">
        <f>D22</f>
        <v>50.99999999999994</v>
      </c>
      <c r="D23" s="1">
        <f>C23-A23</f>
        <v>49.79999999999994</v>
      </c>
      <c r="E23" s="3" t="str">
        <f>IF(AND(D23&lt;0,D23&gt;=-A23),CHAR(42),CHAR(0))</f>
        <v>_x0000_</v>
      </c>
      <c r="G23">
        <v>1.2</v>
      </c>
      <c r="I23" s="1">
        <f>J22</f>
        <v>-10.799999999999997</v>
      </c>
      <c r="J23" s="1">
        <f>I23-G23</f>
        <v>-11.999999999999996</v>
      </c>
      <c r="K23" s="3" t="str">
        <f>IF(AND(J23&lt;0,J23&gt;=-G23),CHAR(42),CHAR(0))</f>
        <v>_x0000_</v>
      </c>
    </row>
    <row r="24" spans="1:5" ht="12.75">
      <c r="A24">
        <v>1</v>
      </c>
      <c r="C24" s="1">
        <f>D23</f>
        <v>49.79999999999994</v>
      </c>
      <c r="D24" s="1">
        <f>C24-A24</f>
        <v>48.79999999999994</v>
      </c>
      <c r="E24" s="3" t="str">
        <f>IF(AND(D24&lt;0,D24&gt;=-A24),CHAR(42),CHAR(0))</f>
        <v>_x0000_</v>
      </c>
    </row>
    <row r="25" spans="1:9" ht="12.75">
      <c r="A25">
        <v>1.2</v>
      </c>
      <c r="C25" s="1">
        <f>D24</f>
        <v>48.79999999999994</v>
      </c>
      <c r="D25" s="1">
        <f>C25-A25</f>
        <v>47.59999999999994</v>
      </c>
      <c r="E25" s="3" t="str">
        <f>IF(AND(D25&lt;0,D25&gt;=-A25),CHAR(42),CHAR(0))</f>
        <v>_x0000_</v>
      </c>
      <c r="I25" t="s">
        <v>0</v>
      </c>
    </row>
    <row r="26" spans="1:10" ht="12.75">
      <c r="A26">
        <v>1.2</v>
      </c>
      <c r="C26" s="1">
        <f>D25</f>
        <v>47.59999999999994</v>
      </c>
      <c r="D26" s="1">
        <f>C26-A26</f>
        <v>46.399999999999935</v>
      </c>
      <c r="E26" s="3" t="str">
        <f>IF(AND(D26&lt;0,D26&gt;=-A26),CHAR(42),CHAR(0))</f>
        <v>_x0000_</v>
      </c>
      <c r="I26" t="s">
        <v>0</v>
      </c>
      <c r="J26" t="s">
        <v>0</v>
      </c>
    </row>
    <row r="27" spans="1:9" ht="12.75">
      <c r="A27">
        <v>1</v>
      </c>
      <c r="C27" s="1">
        <f>D26</f>
        <v>46.399999999999935</v>
      </c>
      <c r="D27" s="1">
        <f>C27-A27</f>
        <v>45.399999999999935</v>
      </c>
      <c r="E27" s="3" t="str">
        <f>IF(AND(D27&lt;0,D27&gt;=-A27),CHAR(42),CHAR(0))</f>
        <v>_x0000_</v>
      </c>
      <c r="I27" t="s">
        <v>0</v>
      </c>
    </row>
    <row r="28" spans="1:10" ht="12.75">
      <c r="A28">
        <v>1.2</v>
      </c>
      <c r="C28" s="1">
        <f>D27</f>
        <v>45.399999999999935</v>
      </c>
      <c r="D28" s="1">
        <f>C28-A28</f>
        <v>44.19999999999993</v>
      </c>
      <c r="E28" s="3" t="str">
        <f>IF(AND(D28&lt;0,D28&gt;=-A28),CHAR(42),CHAR(0))</f>
        <v>_x0000_</v>
      </c>
      <c r="I28" t="s">
        <v>0</v>
      </c>
      <c r="J28" t="s">
        <v>1</v>
      </c>
    </row>
    <row r="29" spans="1:10" ht="12.75">
      <c r="A29">
        <v>1</v>
      </c>
      <c r="C29" s="1">
        <f>D28</f>
        <v>44.19999999999993</v>
      </c>
      <c r="D29" s="1">
        <f>C29-A29</f>
        <v>43.19999999999993</v>
      </c>
      <c r="E29" s="3" t="str">
        <f>IF(AND(D29&lt;0,D29&gt;=-A29),CHAR(42),CHAR(0))</f>
        <v>_x0000_</v>
      </c>
      <c r="J29" t="s">
        <v>1</v>
      </c>
    </row>
    <row r="30" spans="1:10" ht="12.75">
      <c r="A30">
        <v>1.2</v>
      </c>
      <c r="C30" s="1">
        <f>D29</f>
        <v>43.19999999999993</v>
      </c>
      <c r="D30" s="1">
        <f>C30-A30</f>
        <v>41.99999999999993</v>
      </c>
      <c r="E30" s="3" t="str">
        <f>IF(AND(D30&lt;0,D30&gt;=-A30),CHAR(42),CHAR(0))</f>
        <v>_x0000_</v>
      </c>
      <c r="J30" t="s">
        <v>1</v>
      </c>
    </row>
    <row r="31" spans="1:10" ht="12.75">
      <c r="A31">
        <v>1.2</v>
      </c>
      <c r="C31" s="1">
        <f>D30</f>
        <v>41.99999999999993</v>
      </c>
      <c r="D31" s="1">
        <f>C31-A31</f>
        <v>40.799999999999926</v>
      </c>
      <c r="E31" s="3" t="str">
        <f>IF(AND(D31&lt;0,D31&gt;=-A31),CHAR(42),CHAR(0))</f>
        <v>_x0000_</v>
      </c>
      <c r="J31" t="s">
        <v>0</v>
      </c>
    </row>
    <row r="32" spans="1:5" ht="12.75">
      <c r="A32">
        <v>1.2</v>
      </c>
      <c r="C32" s="1">
        <f>D31</f>
        <v>40.799999999999926</v>
      </c>
      <c r="D32" s="1">
        <f>C32-A32</f>
        <v>39.59999999999992</v>
      </c>
      <c r="E32" s="3" t="str">
        <f>IF(AND(D32&lt;0,D32&gt;=-A32),CHAR(42),CHAR(0))</f>
        <v>_x0000_</v>
      </c>
    </row>
    <row r="33" spans="1:5" ht="12.75">
      <c r="A33">
        <v>1.2</v>
      </c>
      <c r="C33" s="1">
        <f>D32</f>
        <v>39.59999999999992</v>
      </c>
      <c r="D33" s="1">
        <f>C33-A33</f>
        <v>38.39999999999992</v>
      </c>
      <c r="E33" s="3" t="str">
        <f>IF(AND(D33&lt;0,D33&gt;=-A33),CHAR(42),CHAR(0))</f>
        <v>_x0000_</v>
      </c>
    </row>
    <row r="34" spans="1:5" ht="12.75">
      <c r="A34">
        <v>1.2</v>
      </c>
      <c r="C34" s="1">
        <f>D33</f>
        <v>38.39999999999992</v>
      </c>
      <c r="D34" s="1">
        <f>C34-A34</f>
        <v>37.19999999999992</v>
      </c>
      <c r="E34" s="3" t="str">
        <f>IF(AND(D34&lt;0,D34&gt;=-A34),CHAR(42),CHAR(0))</f>
        <v>_x0000_</v>
      </c>
    </row>
    <row r="35" spans="1:5" ht="12.75">
      <c r="A35">
        <v>1.2</v>
      </c>
      <c r="C35" s="1">
        <f>D34</f>
        <v>37.19999999999992</v>
      </c>
      <c r="D35" s="1">
        <f>C35-A35</f>
        <v>35.999999999999915</v>
      </c>
      <c r="E35" s="3" t="str">
        <f>IF(AND(D35&lt;0,D35&gt;=-A35),CHAR(42),CHAR(0))</f>
        <v>_x0000_</v>
      </c>
    </row>
    <row r="36" spans="1:5" ht="12.75">
      <c r="A36">
        <v>1</v>
      </c>
      <c r="C36" s="1">
        <f>D35</f>
        <v>35.999999999999915</v>
      </c>
      <c r="D36" s="1">
        <f>C36-A36</f>
        <v>34.999999999999915</v>
      </c>
      <c r="E36" s="3" t="str">
        <f>IF(AND(D36&lt;0,D36&gt;=-A36),CHAR(42),CHAR(0))</f>
        <v>_x0000_</v>
      </c>
    </row>
    <row r="37" spans="1:5" ht="12.75">
      <c r="A37">
        <v>1</v>
      </c>
      <c r="C37" s="1">
        <f>D36</f>
        <v>34.999999999999915</v>
      </c>
      <c r="D37" s="1">
        <f>C37-A37</f>
        <v>33.999999999999915</v>
      </c>
      <c r="E37" s="3" t="str">
        <f>IF(AND(D37&lt;0,D37&gt;=-A37),CHAR(42),CHAR(0))</f>
        <v>_x0000_</v>
      </c>
    </row>
    <row r="38" spans="1:5" ht="12.75">
      <c r="A38">
        <v>1</v>
      </c>
      <c r="C38" s="1">
        <f>D37</f>
        <v>33.999999999999915</v>
      </c>
      <c r="D38" s="1">
        <f>C38-A38</f>
        <v>32.999999999999915</v>
      </c>
      <c r="E38" s="3" t="str">
        <f>IF(AND(D38&lt;0,D38&gt;=-A38),CHAR(42),CHAR(0))</f>
        <v>_x0000_</v>
      </c>
    </row>
    <row r="39" spans="1:5" ht="12.75">
      <c r="A39">
        <v>1</v>
      </c>
      <c r="C39" s="1">
        <f>D38</f>
        <v>32.999999999999915</v>
      </c>
      <c r="D39" s="1">
        <f>C39-A39</f>
        <v>31.999999999999915</v>
      </c>
      <c r="E39" s="3" t="str">
        <f>IF(AND(D39&lt;0,D39&gt;=-A39),CHAR(42),CHAR(0))</f>
        <v>_x0000_</v>
      </c>
    </row>
    <row r="40" spans="1:5" ht="12.75">
      <c r="A40">
        <v>1.2</v>
      </c>
      <c r="C40" s="1">
        <f>D39</f>
        <v>31.999999999999915</v>
      </c>
      <c r="D40" s="1">
        <f>C40-A40</f>
        <v>30.799999999999915</v>
      </c>
      <c r="E40" s="3" t="str">
        <f>IF(AND(D40&lt;0,D40&gt;=-A40),CHAR(42),CHAR(0))</f>
        <v>_x0000_</v>
      </c>
    </row>
    <row r="41" spans="1:5" ht="12.75">
      <c r="A41">
        <v>1</v>
      </c>
      <c r="C41" s="1">
        <f>D40</f>
        <v>30.799999999999915</v>
      </c>
      <c r="D41" s="1">
        <f>C41-A41</f>
        <v>29.799999999999915</v>
      </c>
      <c r="E41" s="3" t="str">
        <f>IF(AND(D41&lt;0,D41&gt;=-A41),CHAR(42),CHAR(0))</f>
        <v>_x0000_</v>
      </c>
    </row>
    <row r="42" spans="1:5" ht="12.75">
      <c r="A42">
        <v>1.2</v>
      </c>
      <c r="C42" s="1">
        <f>D41</f>
        <v>29.799999999999915</v>
      </c>
      <c r="D42" s="1">
        <f>C42-A42</f>
        <v>28.599999999999916</v>
      </c>
      <c r="E42" s="3" t="str">
        <f>IF(AND(D42&lt;0,D42&gt;=-A42),CHAR(42),CHAR(0))</f>
        <v>_x0000_</v>
      </c>
    </row>
    <row r="43" spans="1:5" ht="12.75">
      <c r="A43">
        <v>1.2</v>
      </c>
      <c r="C43" s="1">
        <f>D42</f>
        <v>28.599999999999916</v>
      </c>
      <c r="D43" s="1">
        <f>C43-A43</f>
        <v>27.399999999999917</v>
      </c>
      <c r="E43" s="3" t="str">
        <f>IF(AND(D43&lt;0,D43&gt;=-A43),CHAR(42),CHAR(0))</f>
        <v>_x0000_</v>
      </c>
    </row>
    <row r="44" spans="1:5" ht="12.75">
      <c r="A44">
        <v>1.2</v>
      </c>
      <c r="C44" s="1">
        <f>D43</f>
        <v>27.399999999999917</v>
      </c>
      <c r="D44" s="1">
        <f>C44-A44</f>
        <v>26.199999999999918</v>
      </c>
      <c r="E44" s="3" t="str">
        <f>IF(AND(D44&lt;0,D44&gt;=-A44),CHAR(42),CHAR(0))</f>
        <v>_x0000_</v>
      </c>
    </row>
    <row r="45" spans="1:5" ht="12.75">
      <c r="A45">
        <v>1.2</v>
      </c>
      <c r="C45" s="1">
        <f>D44</f>
        <v>26.199999999999918</v>
      </c>
      <c r="D45" s="1">
        <f>C45-A45</f>
        <v>24.99999999999992</v>
      </c>
      <c r="E45" s="3" t="str">
        <f>IF(AND(D45&lt;0,D45&gt;=-A45),CHAR(42),CHAR(0))</f>
        <v>_x0000_</v>
      </c>
    </row>
    <row r="46" spans="1:5" ht="12.75">
      <c r="A46">
        <v>1.2</v>
      </c>
      <c r="C46" s="1">
        <f>D45</f>
        <v>24.99999999999992</v>
      </c>
      <c r="D46" s="1">
        <f>C46-A46</f>
        <v>23.79999999999992</v>
      </c>
      <c r="E46" s="3" t="str">
        <f>IF(AND(D46&lt;0,D46&gt;=-A46),CHAR(42),CHAR(0))</f>
        <v>_x0000_</v>
      </c>
    </row>
    <row r="47" spans="1:5" ht="12.75">
      <c r="A47">
        <v>1.2</v>
      </c>
      <c r="C47" s="1">
        <f>D46</f>
        <v>23.79999999999992</v>
      </c>
      <c r="D47" s="1">
        <f>C47-A47</f>
        <v>22.59999999999992</v>
      </c>
      <c r="E47" s="3" t="str">
        <f>IF(AND(D47&lt;0,D47&gt;=-A47),CHAR(42),CHAR(0))</f>
        <v>_x0000_</v>
      </c>
    </row>
    <row r="48" spans="1:5" ht="12.75">
      <c r="A48">
        <v>1</v>
      </c>
      <c r="C48" s="1">
        <f>D47</f>
        <v>22.59999999999992</v>
      </c>
      <c r="D48" s="1">
        <f>C48-A48</f>
        <v>21.59999999999992</v>
      </c>
      <c r="E48" s="3" t="str">
        <f>IF(AND(D48&lt;0,D48&gt;=-A48),CHAR(42),CHAR(0))</f>
        <v>_x0000_</v>
      </c>
    </row>
    <row r="49" spans="1:5" ht="12.75">
      <c r="A49">
        <v>1.2</v>
      </c>
      <c r="C49" s="1">
        <f>D48</f>
        <v>21.59999999999992</v>
      </c>
      <c r="D49" s="1">
        <f>C49-A49</f>
        <v>20.39999999999992</v>
      </c>
      <c r="E49" s="3" t="str">
        <f>IF(AND(D49&lt;0,D49&gt;=-A49),CHAR(42),CHAR(0))</f>
        <v>_x0000_</v>
      </c>
    </row>
    <row r="50" spans="1:5" ht="12.75">
      <c r="A50">
        <v>1.2</v>
      </c>
      <c r="C50" s="1">
        <f>D49</f>
        <v>20.39999999999992</v>
      </c>
      <c r="D50" s="1">
        <f>C50-A50</f>
        <v>19.19999999999992</v>
      </c>
      <c r="E50" s="3" t="str">
        <f>IF(AND(D50&lt;0,D50&gt;=-A50),CHAR(42),CHAR(0))</f>
        <v>_x0000_</v>
      </c>
    </row>
    <row r="51" spans="1:5" ht="12.75">
      <c r="A51">
        <v>1.2</v>
      </c>
      <c r="C51" s="1">
        <f>D50</f>
        <v>19.19999999999992</v>
      </c>
      <c r="D51" s="1">
        <f>C51-A51</f>
        <v>17.999999999999922</v>
      </c>
      <c r="E51" s="3" t="str">
        <f>IF(AND(D51&lt;0,D51&gt;=-A51),CHAR(42),CHAR(0))</f>
        <v>_x0000_</v>
      </c>
    </row>
    <row r="52" spans="1:5" ht="12.75">
      <c r="A52">
        <v>1.2</v>
      </c>
      <c r="C52" s="1">
        <f>D51</f>
        <v>17.999999999999922</v>
      </c>
      <c r="D52" s="1">
        <f>C52-A52</f>
        <v>16.799999999999923</v>
      </c>
      <c r="E52" s="3" t="str">
        <f>IF(AND(D52&lt;0,D52&gt;=-A52),CHAR(42),CHAR(0))</f>
        <v>_x0000_</v>
      </c>
    </row>
    <row r="53" spans="1:5" ht="12.75">
      <c r="A53">
        <v>1.2</v>
      </c>
      <c r="C53" s="1">
        <f>D52</f>
        <v>16.799999999999923</v>
      </c>
      <c r="D53" s="1">
        <f>C53-A53</f>
        <v>15.599999999999923</v>
      </c>
      <c r="E53" s="3" t="str">
        <f>IF(AND(D53&lt;0,D53&gt;=-A53),CHAR(42),CHAR(0))</f>
        <v>_x0000_</v>
      </c>
    </row>
    <row r="54" spans="1:5" ht="12.75">
      <c r="A54">
        <v>1</v>
      </c>
      <c r="C54" s="1">
        <f>D53</f>
        <v>15.599999999999923</v>
      </c>
      <c r="D54" s="1">
        <f>C54-A54</f>
        <v>14.599999999999923</v>
      </c>
      <c r="E54" s="3" t="str">
        <f>IF(AND(D54&lt;0,D54&gt;=-A54),CHAR(42),CHAR(0))</f>
        <v>_x0000_</v>
      </c>
    </row>
    <row r="55" spans="1:5" ht="12.75">
      <c r="A55">
        <v>1</v>
      </c>
      <c r="C55" s="1">
        <f>D54</f>
        <v>14.599999999999923</v>
      </c>
      <c r="D55" s="1">
        <f>C55-A55</f>
        <v>13.599999999999923</v>
      </c>
      <c r="E55" s="3" t="str">
        <f>IF(AND(D55&lt;0,D55&gt;=-A55),CHAR(42),CHAR(0))</f>
        <v>_x0000_</v>
      </c>
    </row>
    <row r="56" spans="1:5" ht="12.75">
      <c r="A56">
        <v>1.2</v>
      </c>
      <c r="C56" s="1">
        <f>D55</f>
        <v>13.599999999999923</v>
      </c>
      <c r="D56" s="1">
        <f>C56-A56</f>
        <v>12.399999999999924</v>
      </c>
      <c r="E56" s="3" t="str">
        <f>IF(AND(D56&lt;0,D56&gt;=-A56),CHAR(42),CHAR(0))</f>
        <v>_x0000_</v>
      </c>
    </row>
    <row r="57" spans="1:5" ht="12.75">
      <c r="A57">
        <v>1.2</v>
      </c>
      <c r="C57" s="1">
        <f>D56</f>
        <v>12.399999999999924</v>
      </c>
      <c r="D57" s="1">
        <f>C57-A57</f>
        <v>11.199999999999925</v>
      </c>
      <c r="E57" s="3" t="str">
        <f>IF(AND(D57&lt;0,D57&gt;=-A57),CHAR(42),CHAR(0))</f>
        <v>_x0000_</v>
      </c>
    </row>
    <row r="58" spans="1:5" ht="12.75">
      <c r="A58">
        <v>1.2</v>
      </c>
      <c r="C58" s="1">
        <f>D57</f>
        <v>11.199999999999925</v>
      </c>
      <c r="D58" s="1">
        <f>C58-A58</f>
        <v>9.999999999999925</v>
      </c>
      <c r="E58" s="3" t="str">
        <f>IF(AND(D58&lt;0,D58&gt;=-A58),CHAR(42),CHAR(0))</f>
        <v>_x0000_</v>
      </c>
    </row>
    <row r="59" spans="1:5" ht="12.75">
      <c r="A59">
        <v>1.2</v>
      </c>
      <c r="C59" s="1">
        <f>D58</f>
        <v>9.999999999999925</v>
      </c>
      <c r="D59" s="1">
        <f>C59-A59</f>
        <v>8.799999999999926</v>
      </c>
      <c r="E59" s="3" t="str">
        <f>IF(AND(D59&lt;0,D59&gt;=-A59),CHAR(42),CHAR(0))</f>
        <v>_x0000_</v>
      </c>
    </row>
    <row r="60" spans="1:5" ht="12.75">
      <c r="A60">
        <v>1.2</v>
      </c>
      <c r="C60" s="1">
        <f>D59</f>
        <v>8.799999999999926</v>
      </c>
      <c r="D60" s="1">
        <f>C60-A60</f>
        <v>7.599999999999926</v>
      </c>
      <c r="E60" s="3" t="str">
        <f>IF(AND(D60&lt;0,D60&gt;=-A60),CHAR(42),CHAR(0))</f>
        <v>_x0000_</v>
      </c>
    </row>
    <row r="61" spans="1:5" ht="12.75">
      <c r="A61">
        <v>1.2</v>
      </c>
      <c r="C61" s="1">
        <f>D60</f>
        <v>7.599999999999926</v>
      </c>
      <c r="D61" s="1">
        <f>C61-A61</f>
        <v>6.399999999999926</v>
      </c>
      <c r="E61" s="3" t="str">
        <f>IF(AND(D61&lt;0,D61&gt;=-A61),CHAR(42),CHAR(0))</f>
        <v>_x0000_</v>
      </c>
    </row>
    <row r="62" spans="1:5" ht="12.75">
      <c r="A62">
        <v>1.2</v>
      </c>
      <c r="C62" s="1">
        <f>D61</f>
        <v>6.399999999999926</v>
      </c>
      <c r="D62" s="1">
        <f>C62-A62</f>
        <v>5.199999999999926</v>
      </c>
      <c r="E62" s="3" t="str">
        <f>IF(AND(D62&lt;0,D62&gt;=-A62),CHAR(42),CHAR(0))</f>
        <v>_x0000_</v>
      </c>
    </row>
    <row r="63" spans="1:5" ht="12.75">
      <c r="A63">
        <v>1.2</v>
      </c>
      <c r="C63" s="1">
        <f>D62</f>
        <v>5.199999999999926</v>
      </c>
      <c r="D63" s="1">
        <f>C63-A63</f>
        <v>3.9999999999999254</v>
      </c>
      <c r="E63" s="3" t="str">
        <f>IF(AND(D63&lt;0,D63&gt;=-A63),CHAR(42),CHAR(0))</f>
        <v>_x0000_</v>
      </c>
    </row>
    <row r="64" spans="1:5" ht="12.75">
      <c r="A64">
        <v>1.2</v>
      </c>
      <c r="C64" s="1">
        <f>D63</f>
        <v>3.9999999999999254</v>
      </c>
      <c r="D64" s="1">
        <f>C64-A64</f>
        <v>2.799999999999925</v>
      </c>
      <c r="E64" s="3" t="str">
        <f>IF(AND(D64&lt;0,D64&gt;=-A64),CHAR(42),CHAR(0))</f>
        <v>_x0000_</v>
      </c>
    </row>
    <row r="65" spans="1:5" ht="12.75">
      <c r="A65">
        <v>1</v>
      </c>
      <c r="C65" s="1">
        <f>D64</f>
        <v>2.799999999999925</v>
      </c>
      <c r="D65" s="1">
        <f>C65-A65</f>
        <v>1.7999999999999252</v>
      </c>
      <c r="E65" s="3" t="str">
        <f>IF(AND(D65&lt;0,D65&gt;=-A65),CHAR(42),CHAR(0))</f>
        <v>_x0000_</v>
      </c>
    </row>
    <row r="66" spans="1:5" ht="12.75">
      <c r="A66">
        <v>1</v>
      </c>
      <c r="C66" s="1">
        <f>D65</f>
        <v>1.7999999999999252</v>
      </c>
      <c r="D66" s="1">
        <f>C66-A66</f>
        <v>0.7999999999999252</v>
      </c>
      <c r="E66" s="3" t="str">
        <f>IF(AND(D66&lt;0,D66&gt;=-A66),CHAR(42),CHAR(0))</f>
        <v>_x0000_</v>
      </c>
    </row>
    <row r="67" spans="1:5" ht="12.75">
      <c r="A67">
        <v>1.2</v>
      </c>
      <c r="C67" s="1">
        <f>D66</f>
        <v>0.7999999999999252</v>
      </c>
      <c r="D67" s="1">
        <f>C67-A67</f>
        <v>-0.40000000000007474</v>
      </c>
      <c r="E67" s="3" t="str">
        <f>IF(AND(D67&lt;0,D67&gt;=-A67),CHAR(42),CHAR(0))</f>
        <v>*</v>
      </c>
    </row>
    <row r="68" spans="1:5" ht="12.75">
      <c r="A68">
        <v>1.2</v>
      </c>
      <c r="C68" s="1">
        <f>D67</f>
        <v>-0.40000000000007474</v>
      </c>
      <c r="D68" s="1">
        <f>C68-A68</f>
        <v>-1.6000000000000747</v>
      </c>
      <c r="E68" s="3" t="str">
        <f>IF(AND(D68&lt;0,D68&gt;=-A68),CHAR(42),CHAR(0))</f>
        <v>_x0000_</v>
      </c>
    </row>
    <row r="69" spans="1:5" ht="12.75">
      <c r="A69">
        <v>1</v>
      </c>
      <c r="C69" s="1">
        <f>D68</f>
        <v>-1.6000000000000747</v>
      </c>
      <c r="D69" s="1">
        <f>C69-A69</f>
        <v>-2.6000000000000747</v>
      </c>
      <c r="E69" s="3" t="str">
        <f>IF(AND(D69&lt;0,D69&gt;=-A69),CHAR(42),CHAR(0))</f>
        <v>_x0000_</v>
      </c>
    </row>
    <row r="70" spans="1:5" ht="12.75">
      <c r="A70">
        <v>1.2</v>
      </c>
      <c r="C70" s="1">
        <f>D69</f>
        <v>-2.6000000000000747</v>
      </c>
      <c r="D70" s="1">
        <f>C70-A70</f>
        <v>-3.8000000000000744</v>
      </c>
      <c r="E70" s="3" t="str">
        <f>IF(AND(D70&lt;0,D70&gt;=-A70),CHAR(42),CHAR(0))</f>
        <v>_x0000_</v>
      </c>
    </row>
    <row r="71" spans="1:5" ht="12.75">
      <c r="A71">
        <v>1.2</v>
      </c>
      <c r="C71" s="1">
        <f>D70</f>
        <v>-3.8000000000000744</v>
      </c>
      <c r="D71" s="1">
        <f>C71-A71</f>
        <v>-5.000000000000075</v>
      </c>
      <c r="E71" s="3" t="str">
        <f>IF(AND(D71&lt;0,D71&gt;=-A71),CHAR(42),CHAR(0))</f>
        <v>_x0000_</v>
      </c>
    </row>
    <row r="72" spans="1:5" ht="12.75">
      <c r="A72">
        <v>1</v>
      </c>
      <c r="C72" s="1">
        <f>D71</f>
        <v>-5.000000000000075</v>
      </c>
      <c r="D72" s="1">
        <f>C72-A72</f>
        <v>-6.000000000000075</v>
      </c>
      <c r="E72" s="3" t="str">
        <f>IF(AND(D72&lt;0,D72&gt;=-A72),CHAR(42),CHAR(0))</f>
        <v>_x0000_</v>
      </c>
    </row>
    <row r="73" spans="1:5" ht="12.75">
      <c r="A73">
        <v>1.2</v>
      </c>
      <c r="C73" s="1">
        <f>D72</f>
        <v>-6.000000000000075</v>
      </c>
      <c r="D73" s="1">
        <f>C73-A73</f>
        <v>-7.200000000000075</v>
      </c>
      <c r="E73" s="3" t="str">
        <f>IF(AND(D73&lt;0,D73&gt;=-A73),CHAR(42),CHAR(0))</f>
        <v>_x0000_</v>
      </c>
    </row>
    <row r="74" spans="1:5" ht="12.75">
      <c r="A74">
        <v>1.2</v>
      </c>
      <c r="C74" s="1">
        <f>D73</f>
        <v>-7.200000000000075</v>
      </c>
      <c r="D74" s="1">
        <f>C74-A74</f>
        <v>-8.400000000000075</v>
      </c>
      <c r="E74" s="3" t="str">
        <f>IF(AND(D74&lt;0,D74&gt;=-A74),CHAR(42),CHAR(0))</f>
        <v>_x0000_</v>
      </c>
    </row>
    <row r="75" spans="1:5" ht="12.75">
      <c r="A75">
        <v>1</v>
      </c>
      <c r="C75" s="1">
        <f>D74</f>
        <v>-8.400000000000075</v>
      </c>
      <c r="D75" s="1">
        <f>C75-A75</f>
        <v>-9.400000000000075</v>
      </c>
      <c r="E75" s="3" t="str">
        <f>IF(AND(D75&lt;0,D75&gt;=-A75),CHAR(42),CHAR(0))</f>
        <v>_x0000_</v>
      </c>
    </row>
    <row r="76" spans="1:5" ht="12.75">
      <c r="A76">
        <v>1.2</v>
      </c>
      <c r="C76" s="1">
        <f>D75</f>
        <v>-9.400000000000075</v>
      </c>
      <c r="D76" s="1">
        <f>C76-A76</f>
        <v>-10.600000000000074</v>
      </c>
      <c r="E76" s="3" t="str">
        <f>IF(AND(D76&lt;0,D76&gt;=-A76),CHAR(42),CHAR(0))</f>
        <v>_x0000_</v>
      </c>
    </row>
    <row r="77" spans="1:5" ht="12.75">
      <c r="A77">
        <v>1.2</v>
      </c>
      <c r="C77" s="1">
        <f>D76</f>
        <v>-10.600000000000074</v>
      </c>
      <c r="D77" s="1">
        <f>C77-A77</f>
        <v>-11.800000000000074</v>
      </c>
      <c r="E77" s="3" t="str">
        <f>IF(AND(D77&lt;0,D77&gt;=-A77),CHAR(42),CHAR(0))</f>
        <v>_x0000_</v>
      </c>
    </row>
    <row r="78" spans="1:5" ht="12.75">
      <c r="A78">
        <v>1.2</v>
      </c>
      <c r="C78" s="1">
        <f>D77</f>
        <v>-11.800000000000074</v>
      </c>
      <c r="D78" s="1">
        <f>C78-A78</f>
        <v>-13.000000000000073</v>
      </c>
      <c r="E78" s="3" t="str">
        <f>IF(AND(D78&lt;0,D78&gt;=-A78),CHAR(42),CHAR(0))</f>
        <v>_x0000_</v>
      </c>
    </row>
    <row r="79" spans="1:5" ht="12.75">
      <c r="A79">
        <v>1</v>
      </c>
      <c r="C79" s="1">
        <f>D78</f>
        <v>-13.000000000000073</v>
      </c>
      <c r="D79" s="1">
        <f>C79-A79</f>
        <v>-14.000000000000073</v>
      </c>
      <c r="E79" s="3" t="str">
        <f>IF(AND(D79&lt;0,D79&gt;=-A79),CHAR(42),CHAR(0))</f>
        <v>_x0000_</v>
      </c>
    </row>
    <row r="80" spans="1:5" ht="12.75">
      <c r="A80">
        <v>1.2</v>
      </c>
      <c r="C80" s="1">
        <f>D79</f>
        <v>-14.000000000000073</v>
      </c>
      <c r="D80" s="1">
        <f>C80-A80</f>
        <v>-15.200000000000072</v>
      </c>
      <c r="E80" s="3" t="str">
        <f>IF(AND(D80&lt;0,D80&gt;=-A80),CHAR(42),CHAR(0))</f>
        <v>_x0000_</v>
      </c>
    </row>
    <row r="81" spans="1:5" ht="12.75">
      <c r="A81">
        <v>1.2</v>
      </c>
      <c r="C81" s="1">
        <f>D80</f>
        <v>-15.200000000000072</v>
      </c>
      <c r="D81" s="1">
        <f>C81-A81</f>
        <v>-16.400000000000073</v>
      </c>
      <c r="E81" s="3" t="str">
        <f>IF(AND(D81&lt;0,D81&gt;=-A81),CHAR(42),CHAR(0))</f>
        <v>_x0000_</v>
      </c>
    </row>
    <row r="82" spans="1:5" ht="12.75">
      <c r="A82">
        <v>1.2</v>
      </c>
      <c r="C82" s="1">
        <f>D81</f>
        <v>-16.400000000000073</v>
      </c>
      <c r="D82" s="1">
        <f>C82-A82</f>
        <v>-17.600000000000072</v>
      </c>
      <c r="E82" s="3" t="str">
        <f>IF(AND(D82&lt;0,D82&gt;=-A82),CHAR(42),CHAR(0))</f>
        <v>_x0000_</v>
      </c>
    </row>
    <row r="83" spans="1:5" ht="12.75">
      <c r="A83">
        <v>1</v>
      </c>
      <c r="C83" s="1">
        <f>D82</f>
        <v>-17.600000000000072</v>
      </c>
      <c r="D83" s="1">
        <f>C83-A83</f>
        <v>-18.600000000000072</v>
      </c>
      <c r="E83" s="3" t="str">
        <f>IF(AND(D83&lt;0,D83&gt;=-A83),CHAR(42),CHAR(0))</f>
        <v>_x0000_</v>
      </c>
    </row>
    <row r="84" spans="1:5" ht="12.75">
      <c r="A84">
        <v>1.2</v>
      </c>
      <c r="C84" s="1">
        <f>D83</f>
        <v>-18.600000000000072</v>
      </c>
      <c r="D84" s="1">
        <f>C84-A84</f>
        <v>-19.80000000000007</v>
      </c>
      <c r="E84" s="3" t="str">
        <f>IF(AND(D84&lt;0,D84&gt;=-A84),CHAR(42),CHAR(0))</f>
        <v>_x0000_</v>
      </c>
    </row>
    <row r="85" spans="1:5" ht="12.75">
      <c r="A85">
        <v>1.2</v>
      </c>
      <c r="C85" s="1">
        <f>D84</f>
        <v>-19.80000000000007</v>
      </c>
      <c r="D85" s="1">
        <f>C85-A85</f>
        <v>-21.00000000000007</v>
      </c>
      <c r="E85" s="3" t="str">
        <f>IF(AND(D85&lt;0,D85&gt;=-A85),CHAR(42),CHAR(0))</f>
        <v>_x0000_</v>
      </c>
    </row>
    <row r="86" spans="1:5" ht="12.75">
      <c r="A86">
        <v>1</v>
      </c>
      <c r="C86" s="1">
        <f>D85</f>
        <v>-21.00000000000007</v>
      </c>
      <c r="D86" s="1">
        <f>C86-A86</f>
        <v>-22.00000000000007</v>
      </c>
      <c r="E86" s="3" t="str">
        <f>IF(AND(D86&lt;0,D86&gt;=-A86),CHAR(42),CHAR(0))</f>
        <v>_x0000_</v>
      </c>
    </row>
    <row r="87" spans="1:5" ht="12.75">
      <c r="A87">
        <v>1.2</v>
      </c>
      <c r="C87" s="1">
        <f>D86</f>
        <v>-22.00000000000007</v>
      </c>
      <c r="D87" s="1">
        <f>C87-A87</f>
        <v>-23.20000000000007</v>
      </c>
      <c r="E87" s="3" t="str">
        <f>IF(AND(D87&lt;0,D87&gt;=-A87),CHAR(42),CHAR(0))</f>
        <v>_x0000_</v>
      </c>
    </row>
    <row r="88" spans="1:5" ht="12.75">
      <c r="A88">
        <v>1.2</v>
      </c>
      <c r="C88" s="1">
        <f>D87</f>
        <v>-23.20000000000007</v>
      </c>
      <c r="D88" s="1">
        <f>C88-A88</f>
        <v>-24.40000000000007</v>
      </c>
      <c r="E88" s="3" t="str">
        <f>IF(AND(D88&lt;0,D88&gt;=-A88),CHAR(42),CHAR(0))</f>
        <v>_x0000_</v>
      </c>
    </row>
    <row r="89" spans="1:5" ht="12.75">
      <c r="A89">
        <v>1.2</v>
      </c>
      <c r="C89" s="1">
        <f>D88</f>
        <v>-24.40000000000007</v>
      </c>
      <c r="D89" s="1">
        <f>C89-A89</f>
        <v>-25.60000000000007</v>
      </c>
      <c r="E89" s="3" t="str">
        <f>IF(AND(D89&lt;0,D89&gt;=-A89),CHAR(42),CHAR(0))</f>
        <v>_x0000_</v>
      </c>
    </row>
    <row r="90" spans="1:5" ht="12.75">
      <c r="A90">
        <v>1</v>
      </c>
      <c r="C90" s="1">
        <f>D89</f>
        <v>-25.60000000000007</v>
      </c>
      <c r="D90" s="1">
        <f>C90-A90</f>
        <v>-26.60000000000007</v>
      </c>
      <c r="E90" s="3" t="str">
        <f>IF(AND(D90&lt;0,D90&gt;=-A90),CHAR(42),CHAR(0))</f>
        <v>_x0000_</v>
      </c>
    </row>
    <row r="91" spans="1:5" ht="12.75">
      <c r="A91">
        <v>1.2</v>
      </c>
      <c r="C91" s="1">
        <f>D90</f>
        <v>-26.60000000000007</v>
      </c>
      <c r="D91" s="1">
        <f>C91-A91</f>
        <v>-27.800000000000068</v>
      </c>
      <c r="E91" s="3" t="str">
        <f>IF(AND(D91&lt;0,D91&gt;=-A91),CHAR(42),CHAR(0))</f>
        <v>_x0000_</v>
      </c>
    </row>
    <row r="92" spans="1:5" ht="12.75">
      <c r="A92">
        <v>1.2</v>
      </c>
      <c r="C92" s="1">
        <f>D91</f>
        <v>-27.800000000000068</v>
      </c>
      <c r="D92" s="1">
        <f>C92-A92</f>
        <v>-29.000000000000068</v>
      </c>
      <c r="E92" s="3" t="str">
        <f>IF(AND(D92&lt;0,D92&gt;=-A92),CHAR(42),CHAR(0))</f>
        <v>_x0000_</v>
      </c>
    </row>
    <row r="93" spans="1:5" ht="12.75">
      <c r="A93">
        <v>1.2</v>
      </c>
      <c r="C93" s="1">
        <f>D92</f>
        <v>-29.000000000000068</v>
      </c>
      <c r="D93" s="1">
        <f>C93-A93</f>
        <v>-30.200000000000067</v>
      </c>
      <c r="E93" s="3" t="str">
        <f>IF(AND(D93&lt;0,D93&gt;=-A93),CHAR(42),CHAR(0))</f>
        <v>_x0000_</v>
      </c>
    </row>
    <row r="94" spans="1:5" ht="12.75">
      <c r="A94">
        <v>1.2</v>
      </c>
      <c r="C94" s="1">
        <f>D93</f>
        <v>-30.200000000000067</v>
      </c>
      <c r="D94" s="1">
        <f>C94-A94</f>
        <v>-31.400000000000066</v>
      </c>
      <c r="E94" s="3" t="str">
        <f>IF(AND(D94&lt;0,D94&gt;=-A94),CHAR(42),CHAR(0))</f>
        <v>_x0000_</v>
      </c>
    </row>
    <row r="95" spans="1:5" ht="12.75">
      <c r="A95">
        <v>1.2</v>
      </c>
      <c r="C95" s="1">
        <f>D94</f>
        <v>-31.400000000000066</v>
      </c>
      <c r="D95" s="1">
        <f>C95-A95</f>
        <v>-32.600000000000065</v>
      </c>
      <c r="E95" s="3" t="str">
        <f>IF(AND(D95&lt;0,D95&gt;=-A95),CHAR(42),CHAR(0))</f>
        <v>_x0000_</v>
      </c>
    </row>
    <row r="96" spans="1:5" ht="12.75">
      <c r="A96">
        <v>1.2</v>
      </c>
      <c r="C96" s="1">
        <f>D95</f>
        <v>-32.600000000000065</v>
      </c>
      <c r="D96" s="1">
        <f>C96-A96</f>
        <v>-33.80000000000007</v>
      </c>
      <c r="E96" s="3" t="str">
        <f>IF(AND(D96&lt;0,D96&gt;=-A96),CHAR(42),CHAR(0))</f>
        <v>_x0000_</v>
      </c>
    </row>
    <row r="97" spans="1:5" ht="12.75">
      <c r="A97">
        <v>1.2</v>
      </c>
      <c r="C97" s="1">
        <f>D96</f>
        <v>-33.80000000000007</v>
      </c>
      <c r="D97" s="1">
        <f>C97-A97</f>
        <v>-35.00000000000007</v>
      </c>
      <c r="E97" s="3" t="str">
        <f>IF(AND(D97&lt;0,D97&gt;=-A97),CHAR(42),CHAR(0))</f>
        <v>_x0000_</v>
      </c>
    </row>
    <row r="98" spans="1:5" ht="12.75">
      <c r="A98">
        <v>1</v>
      </c>
      <c r="C98" s="1">
        <f>D97</f>
        <v>-35.00000000000007</v>
      </c>
      <c r="D98" s="1">
        <f>C98-A98</f>
        <v>-36.00000000000007</v>
      </c>
      <c r="E98" s="3" t="str">
        <f>IF(AND(D98&lt;0,D98&gt;=-A98),CHAR(42),CHAR(0))</f>
        <v>_x0000_</v>
      </c>
    </row>
    <row r="99" spans="1:5" ht="12.75">
      <c r="A99">
        <v>1</v>
      </c>
      <c r="C99" s="1">
        <f>D98</f>
        <v>-36.00000000000007</v>
      </c>
      <c r="D99" s="1">
        <f>C99-A99</f>
        <v>-37.00000000000007</v>
      </c>
      <c r="E99" s="3" t="str">
        <f>IF(AND(D99&lt;0,D99&gt;=-A99),CHAR(42),CHAR(0))</f>
        <v>_x0000_</v>
      </c>
    </row>
    <row r="100" spans="1:5" ht="12.75">
      <c r="A100">
        <v>1.2</v>
      </c>
      <c r="C100" s="1">
        <f>D99</f>
        <v>-37.00000000000007</v>
      </c>
      <c r="D100" s="1">
        <f>C100-A100</f>
        <v>-38.200000000000074</v>
      </c>
      <c r="E100" s="3" t="str">
        <f>IF(AND(D100&lt;0,D100&gt;=-A100),CHAR(42),CHAR(0))</f>
        <v>_x0000_</v>
      </c>
    </row>
    <row r="101" spans="1:5" ht="12.75">
      <c r="A101">
        <v>1</v>
      </c>
      <c r="C101" s="1">
        <f>D100</f>
        <v>-38.200000000000074</v>
      </c>
      <c r="D101" s="1">
        <f>C101-A101</f>
        <v>-39.200000000000074</v>
      </c>
      <c r="E101" s="3" t="str">
        <f>IF(AND(D101&lt;0,D101&gt;=-A101),CHAR(42),CHAR(0))</f>
        <v>_x0000_</v>
      </c>
    </row>
    <row r="102" spans="1:5" ht="12.75">
      <c r="A102">
        <v>1.2</v>
      </c>
      <c r="C102" s="1">
        <f>D101</f>
        <v>-39.200000000000074</v>
      </c>
      <c r="D102" s="1">
        <f>C102-A102</f>
        <v>-40.40000000000008</v>
      </c>
      <c r="E102" s="3" t="str">
        <f>IF(AND(D102&lt;0,D102&gt;=-A102),CHAR(42),CHAR(0))</f>
        <v>_x0000_</v>
      </c>
    </row>
    <row r="103" spans="1:5" ht="12.75">
      <c r="A103">
        <v>1.2</v>
      </c>
      <c r="C103" s="1">
        <f>D102</f>
        <v>-40.40000000000008</v>
      </c>
      <c r="D103" s="1">
        <f>C103-A103</f>
        <v>-41.60000000000008</v>
      </c>
      <c r="E103" s="3" t="str">
        <f>IF(AND(D103&lt;0,D103&gt;=-A103),CHAR(42),CHAR(0))</f>
        <v>_x0000_</v>
      </c>
    </row>
    <row r="104" spans="1:5" ht="12.75">
      <c r="A104">
        <v>1.2</v>
      </c>
      <c r="C104" s="1">
        <f>D103</f>
        <v>-41.60000000000008</v>
      </c>
      <c r="D104" s="1">
        <f>C104-A104</f>
        <v>-42.80000000000008</v>
      </c>
      <c r="E104" s="3" t="str">
        <f>IF(AND(D104&lt;0,D104&gt;=-A104),CHAR(42),CHAR(0))</f>
        <v>_x0000_</v>
      </c>
    </row>
    <row r="105" spans="1:5" ht="12.75">
      <c r="A105">
        <v>1.2</v>
      </c>
      <c r="C105" s="1">
        <f>D104</f>
        <v>-42.80000000000008</v>
      </c>
      <c r="D105" s="1">
        <f>C105-A105</f>
        <v>-44.000000000000085</v>
      </c>
      <c r="E105" s="3" t="str">
        <f>IF(AND(D105&lt;0,D105&gt;=-A105),CHAR(42),CHAR(0))</f>
        <v>_x0000_</v>
      </c>
    </row>
    <row r="106" spans="1:5" ht="12.75">
      <c r="A106">
        <v>1.2</v>
      </c>
      <c r="C106" s="1">
        <f>D105</f>
        <v>-44.000000000000085</v>
      </c>
      <c r="D106" s="1">
        <f>C106-A106</f>
        <v>-45.20000000000009</v>
      </c>
      <c r="E106" s="3" t="str">
        <f>IF(AND(D106&lt;0,D106&gt;=-A106),CHAR(42),CHAR(0))</f>
        <v>_x0000_</v>
      </c>
    </row>
    <row r="107" spans="1:5" ht="12.75">
      <c r="A107">
        <v>1</v>
      </c>
      <c r="C107" s="1">
        <f>D106</f>
        <v>-45.20000000000009</v>
      </c>
      <c r="D107" s="1">
        <f>C107-A107</f>
        <v>-46.20000000000009</v>
      </c>
      <c r="E107" s="3" t="str">
        <f>IF(AND(D107&lt;0,D107&gt;=-A107),CHAR(42),CHAR(0))</f>
        <v>_x0000_</v>
      </c>
    </row>
    <row r="108" spans="1:5" ht="12.75">
      <c r="A108">
        <v>1.2</v>
      </c>
      <c r="C108" s="1">
        <f>D107</f>
        <v>-46.20000000000009</v>
      </c>
      <c r="D108" s="1">
        <f>C108-A108</f>
        <v>-47.40000000000009</v>
      </c>
      <c r="E108" s="3" t="str">
        <f>IF(AND(D108&lt;0,D108&gt;=-A108),CHAR(42),CHAR(0))</f>
        <v>_x0000_</v>
      </c>
    </row>
    <row r="109" spans="1:5" ht="12.75">
      <c r="A109">
        <v>1.2</v>
      </c>
      <c r="C109" s="1">
        <f>D108</f>
        <v>-47.40000000000009</v>
      </c>
      <c r="D109" s="1">
        <f>C109-A109</f>
        <v>-48.600000000000094</v>
      </c>
      <c r="E109" s="3" t="str">
        <f>IF(AND(D109&lt;0,D109&gt;=-A109),CHAR(42),CHAR(0))</f>
        <v>_x0000_</v>
      </c>
    </row>
    <row r="110" spans="1:5" ht="12.75">
      <c r="A110">
        <v>1.2</v>
      </c>
      <c r="C110" s="1">
        <f>D109</f>
        <v>-48.600000000000094</v>
      </c>
      <c r="D110" s="1">
        <f>C110-A110</f>
        <v>-49.8000000000001</v>
      </c>
      <c r="E110" s="3" t="str">
        <f>IF(AND(D110&lt;0,D110&gt;=-A110),CHAR(42),CHAR(0))</f>
        <v>_x0000_</v>
      </c>
    </row>
    <row r="111" spans="1:5" ht="12.75">
      <c r="A111">
        <v>1.2</v>
      </c>
      <c r="C111" s="1">
        <f>D110</f>
        <v>-49.8000000000001</v>
      </c>
      <c r="D111" s="1">
        <f>C111-A111</f>
        <v>-51.0000000000001</v>
      </c>
      <c r="E111" s="3" t="str">
        <f>IF(AND(D111&lt;0,D111&gt;=-A111),CHAR(42),CHAR(0))</f>
        <v>_x0000_</v>
      </c>
    </row>
    <row r="112" spans="1:5" ht="12.75">
      <c r="A112">
        <v>1.2</v>
      </c>
      <c r="C112" s="1">
        <f>D111</f>
        <v>-51.0000000000001</v>
      </c>
      <c r="D112" s="1">
        <f>C112-A112</f>
        <v>-52.2000000000001</v>
      </c>
      <c r="E112" s="3" t="str">
        <f>IF(AND(D112&lt;0,D112&gt;=-A112),CHAR(42),CHAR(0))</f>
        <v>_x0000_</v>
      </c>
    </row>
    <row r="113" spans="1:5" ht="12.75">
      <c r="A113">
        <v>1.2</v>
      </c>
      <c r="C113" s="1">
        <f>D112</f>
        <v>-52.2000000000001</v>
      </c>
      <c r="D113" s="1">
        <f>C113-A113</f>
        <v>-53.400000000000105</v>
      </c>
      <c r="E113" s="3" t="str">
        <f>IF(AND(D113&lt;0,D113&gt;=-A113),CHAR(42),CHAR(0))</f>
        <v>_x0000_</v>
      </c>
    </row>
    <row r="114" spans="1:5" ht="12.75">
      <c r="A114">
        <v>1.2</v>
      </c>
      <c r="C114" s="1">
        <f>D113</f>
        <v>-53.400000000000105</v>
      </c>
      <c r="D114" s="1">
        <f>C114-A114</f>
        <v>-54.60000000000011</v>
      </c>
      <c r="E114" s="3" t="str">
        <f>IF(AND(D114&lt;0,D114&gt;=-A114),CHAR(42),CHAR(0))</f>
        <v>_x0000_</v>
      </c>
    </row>
    <row r="115" spans="1:5" ht="12.75">
      <c r="A115">
        <v>1.2</v>
      </c>
      <c r="C115" s="1">
        <f>D114</f>
        <v>-54.60000000000011</v>
      </c>
      <c r="D115" s="1">
        <f>C115-A115</f>
        <v>-55.80000000000011</v>
      </c>
      <c r="E115" s="3" t="str">
        <f>IF(AND(D115&lt;0,D115&gt;=-A115),CHAR(42),CHAR(0))</f>
        <v>_x0000_</v>
      </c>
    </row>
    <row r="116" spans="1:5" ht="12.75">
      <c r="A116">
        <v>1.2</v>
      </c>
      <c r="C116" s="1">
        <f>D115</f>
        <v>-55.80000000000011</v>
      </c>
      <c r="D116" s="1">
        <f>C116-A116</f>
        <v>-57.000000000000114</v>
      </c>
      <c r="E116" s="3" t="str">
        <f>IF(AND(D116&lt;0,D116&gt;=-A116),CHAR(42),CHAR(0))</f>
        <v>_x0000_</v>
      </c>
    </row>
    <row r="117" spans="1:5" ht="12.75">
      <c r="A117">
        <v>1.2</v>
      </c>
      <c r="C117" s="1">
        <f>D116</f>
        <v>-57.000000000000114</v>
      </c>
      <c r="D117" s="1">
        <f>C117-A117</f>
        <v>-58.20000000000012</v>
      </c>
      <c r="E117" s="3" t="str">
        <f>IF(AND(D117&lt;0,D117&gt;=-A117),CHAR(42),CHAR(0))</f>
        <v>_x0000_</v>
      </c>
    </row>
    <row r="118" spans="1:5" ht="12.75">
      <c r="A118">
        <v>1.2</v>
      </c>
      <c r="C118" s="1">
        <f>D117</f>
        <v>-58.20000000000012</v>
      </c>
      <c r="D118" s="1">
        <f>C118-A118</f>
        <v>-59.40000000000012</v>
      </c>
      <c r="E118" s="3" t="str">
        <f>IF(AND(D118&lt;0,D118&gt;=-A118),CHAR(42),CHAR(0))</f>
        <v>_x0000_</v>
      </c>
    </row>
    <row r="119" spans="1:5" ht="12.75">
      <c r="A119">
        <v>1</v>
      </c>
      <c r="C119" s="1">
        <f>D118</f>
        <v>-59.40000000000012</v>
      </c>
      <c r="D119" s="1">
        <f>C119-A119</f>
        <v>-60.40000000000012</v>
      </c>
      <c r="E119" s="3" t="str">
        <f>IF(AND(D119&lt;0,D119&gt;=-A119),CHAR(42),CHAR(0))</f>
        <v>_x0000_</v>
      </c>
    </row>
    <row r="120" spans="1:5" ht="12.75">
      <c r="A120">
        <v>1.2</v>
      </c>
      <c r="C120" s="1">
        <f>D119</f>
        <v>-60.40000000000012</v>
      </c>
      <c r="D120" s="1">
        <f>C120-A120</f>
        <v>-61.60000000000012</v>
      </c>
      <c r="E120" s="3" t="str">
        <f>IF(AND(D120&lt;0,D120&gt;=-A120),CHAR(42),CHAR(0))</f>
        <v>_x0000_</v>
      </c>
    </row>
    <row r="121" spans="1:5" ht="12.75">
      <c r="A121">
        <v>1.2</v>
      </c>
      <c r="C121" s="1">
        <f>D120</f>
        <v>-61.60000000000012</v>
      </c>
      <c r="D121" s="1">
        <f>C121-A121</f>
        <v>-62.800000000000125</v>
      </c>
      <c r="E121" s="3" t="str">
        <f>IF(AND(D121&lt;0,D121&gt;=-A121),CHAR(42),CHAR(0))</f>
        <v>_x0000_</v>
      </c>
    </row>
    <row r="122" spans="1:5" ht="12.75">
      <c r="A122">
        <v>1.2</v>
      </c>
      <c r="C122" s="1">
        <f>D121</f>
        <v>-62.800000000000125</v>
      </c>
      <c r="D122" s="1">
        <f>C122-A122</f>
        <v>-64.00000000000013</v>
      </c>
      <c r="E122" s="3" t="str">
        <f>IF(AND(D122&lt;0,D122&gt;=-A122),CHAR(42),CHAR(0))</f>
        <v>_x0000_</v>
      </c>
    </row>
    <row r="123" spans="1:5" ht="12.75">
      <c r="A123">
        <v>1.2</v>
      </c>
      <c r="C123" s="1">
        <f>D122</f>
        <v>-64.00000000000013</v>
      </c>
      <c r="D123" s="1">
        <f>C123-A123</f>
        <v>-65.20000000000013</v>
      </c>
      <c r="E123" s="3" t="str">
        <f>IF(AND(D123&lt;0,D123&gt;=-A123),CHAR(42),CHAR(0))</f>
        <v>_x0000_</v>
      </c>
    </row>
    <row r="124" spans="1:5" ht="12.75">
      <c r="A124">
        <v>1.2</v>
      </c>
      <c r="C124" s="1">
        <f>D123</f>
        <v>-65.20000000000013</v>
      </c>
      <c r="D124" s="1">
        <f>C124-A124</f>
        <v>-66.40000000000013</v>
      </c>
      <c r="E124" s="3" t="str">
        <f>IF(AND(D124&lt;0,D124&gt;=-A124),CHAR(42),CHAR(0))</f>
        <v>_x0000_</v>
      </c>
    </row>
    <row r="125" spans="1:5" ht="12.75">
      <c r="A125">
        <v>1.2</v>
      </c>
      <c r="C125" s="1">
        <f>D124</f>
        <v>-66.40000000000013</v>
      </c>
      <c r="D125" s="1">
        <f>C125-A125</f>
        <v>-67.60000000000014</v>
      </c>
      <c r="E125" s="3" t="str">
        <f>IF(AND(D125&lt;0,D125&gt;=-A125),CHAR(42),CHAR(0))</f>
        <v>_x0000_</v>
      </c>
    </row>
    <row r="126" spans="1:5" ht="12.75">
      <c r="A126">
        <v>1.2</v>
      </c>
      <c r="C126" s="1">
        <f>D125</f>
        <v>-67.60000000000014</v>
      </c>
      <c r="D126" s="1">
        <f>C126-A126</f>
        <v>-68.80000000000014</v>
      </c>
      <c r="E126" s="3" t="str">
        <f>IF(AND(D126&lt;0,D126&gt;=-A126),CHAR(42),CHAR(0))</f>
        <v>_x0000_</v>
      </c>
    </row>
    <row r="127" spans="1:5" ht="12.75">
      <c r="A127">
        <v>1.2</v>
      </c>
      <c r="C127" s="1">
        <f>D126</f>
        <v>-68.80000000000014</v>
      </c>
      <c r="D127" s="1">
        <f>C127-A127</f>
        <v>-70.00000000000014</v>
      </c>
      <c r="E127" s="3" t="str">
        <f>IF(AND(D127&lt;0,D127&gt;=-A127),CHAR(42),CHAR(0))</f>
        <v>_x0000_</v>
      </c>
    </row>
    <row r="128" spans="1:5" ht="12.75">
      <c r="A128">
        <v>1.2</v>
      </c>
      <c r="C128" s="1">
        <f>D127</f>
        <v>-70.00000000000014</v>
      </c>
      <c r="D128" s="1">
        <f>C128-A128</f>
        <v>-71.20000000000014</v>
      </c>
      <c r="E128" s="3" t="str">
        <f>IF(AND(D128&lt;0,D128&gt;=-A128),CHAR(42),CHAR(0))</f>
        <v>_x0000_</v>
      </c>
    </row>
    <row r="129" spans="1:5" ht="12.75">
      <c r="A129">
        <v>1.2</v>
      </c>
      <c r="C129" s="1">
        <f>D128</f>
        <v>-71.20000000000014</v>
      </c>
      <c r="D129" s="1">
        <f>C129-A129</f>
        <v>-72.40000000000015</v>
      </c>
      <c r="E129" s="3" t="str">
        <f>IF(AND(D129&lt;0,D129&gt;=-A129),CHAR(42),CHAR(0))</f>
        <v>_x0000_</v>
      </c>
    </row>
    <row r="130" spans="1:5" ht="12.75">
      <c r="A130">
        <v>1.2</v>
      </c>
      <c r="C130" s="1">
        <f>D129</f>
        <v>-72.40000000000015</v>
      </c>
      <c r="D130" s="1">
        <f>C130-A130</f>
        <v>-73.60000000000015</v>
      </c>
      <c r="E130" s="3" t="str">
        <f>IF(AND(D130&lt;0,D130&gt;=-A130),CHAR(42),CHAR(0))</f>
        <v>_x0000_</v>
      </c>
    </row>
    <row r="131" spans="1:5" ht="12.75">
      <c r="A131">
        <v>1.2</v>
      </c>
      <c r="C131" s="1">
        <f>D130</f>
        <v>-73.60000000000015</v>
      </c>
      <c r="D131" s="1">
        <f>C131-A131</f>
        <v>-74.80000000000015</v>
      </c>
      <c r="E131" s="3" t="str">
        <f>IF(AND(D131&lt;0,D131&gt;=-A131),CHAR(42),CHAR(0))</f>
        <v>_x0000_</v>
      </c>
    </row>
    <row r="132" spans="1:5" ht="12.75">
      <c r="A132">
        <v>1</v>
      </c>
      <c r="C132" s="1">
        <f>D131</f>
        <v>-74.80000000000015</v>
      </c>
      <c r="D132" s="1">
        <f>C132-A132</f>
        <v>-75.80000000000015</v>
      </c>
      <c r="E132" s="3" t="str">
        <f>IF(AND(D132&lt;0,D132&gt;=-A132),CHAR(42),CHAR(0))</f>
        <v>_x0000_</v>
      </c>
    </row>
    <row r="133" spans="1:5" ht="12.75">
      <c r="A133">
        <v>1.2</v>
      </c>
      <c r="C133" s="1">
        <f>D132</f>
        <v>-75.80000000000015</v>
      </c>
      <c r="D133" s="1">
        <f>C133-A133</f>
        <v>-77.00000000000016</v>
      </c>
      <c r="E133" s="3" t="str">
        <f>IF(AND(D133&lt;0,D133&gt;=-A133),CHAR(42),CHAR(0))</f>
        <v>_x0000_</v>
      </c>
    </row>
    <row r="134" spans="1:5" ht="12.75">
      <c r="A134">
        <v>1.2</v>
      </c>
      <c r="C134" s="1">
        <f>D133</f>
        <v>-77.00000000000016</v>
      </c>
      <c r="D134" s="1">
        <f>C134-A134</f>
        <v>-78.20000000000016</v>
      </c>
      <c r="E134" s="3" t="str">
        <f>IF(AND(D134&lt;0,D134&gt;=-A134),CHAR(42),CHAR(0))</f>
        <v>_x0000_</v>
      </c>
    </row>
    <row r="135" spans="1:5" ht="12.75">
      <c r="A135">
        <v>1.2</v>
      </c>
      <c r="C135" s="1">
        <f>D134</f>
        <v>-78.20000000000016</v>
      </c>
      <c r="D135" s="1">
        <f>C135-A135</f>
        <v>-79.40000000000016</v>
      </c>
      <c r="E135" s="3" t="str">
        <f>IF(AND(D135&lt;0,D135&gt;=-A135),CHAR(42),CHAR(0))</f>
        <v>_x0000_</v>
      </c>
    </row>
    <row r="136" spans="1:5" ht="12.75">
      <c r="A136">
        <v>1.2</v>
      </c>
      <c r="C136" s="1">
        <f>D135</f>
        <v>-79.40000000000016</v>
      </c>
      <c r="D136" s="1">
        <f>C136-A136</f>
        <v>-80.60000000000016</v>
      </c>
      <c r="E136" s="3" t="str">
        <f>IF(AND(D136&lt;0,D136&gt;=-A136),CHAR(42),CHAR(0))</f>
        <v>_x0000_</v>
      </c>
    </row>
    <row r="137" spans="1:5" ht="12.75">
      <c r="A137">
        <v>1.2</v>
      </c>
      <c r="C137" s="1">
        <f>D136</f>
        <v>-80.60000000000016</v>
      </c>
      <c r="D137" s="1">
        <f>C137-A137</f>
        <v>-81.80000000000017</v>
      </c>
      <c r="E137" s="3" t="str">
        <f>IF(AND(D137&lt;0,D137&gt;=-A137),CHAR(42),CHAR(0))</f>
        <v>_x0000_</v>
      </c>
    </row>
    <row r="138" spans="1:5" ht="12.75">
      <c r="A138">
        <v>1.2</v>
      </c>
      <c r="C138" s="1">
        <f>D137</f>
        <v>-81.80000000000017</v>
      </c>
      <c r="D138" s="1">
        <f>C138-A138</f>
        <v>-83.00000000000017</v>
      </c>
      <c r="E138" s="3" t="str">
        <f>IF(AND(D138&lt;0,D138&gt;=-A138),CHAR(42),CHAR(0))</f>
        <v>_x0000_</v>
      </c>
    </row>
    <row r="139" spans="1:5" ht="12.75">
      <c r="A139">
        <v>1.2</v>
      </c>
      <c r="C139" s="1">
        <f>D138</f>
        <v>-83.00000000000017</v>
      </c>
      <c r="D139" s="1">
        <f>C139-A139</f>
        <v>-84.20000000000017</v>
      </c>
      <c r="E139" s="3" t="str">
        <f>IF(AND(D139&lt;0,D139&gt;=-A139),CHAR(42),CHAR(0))</f>
        <v>_x0000_</v>
      </c>
    </row>
    <row r="140" spans="1:5" ht="12.75">
      <c r="A140">
        <v>1.2</v>
      </c>
      <c r="C140" s="1">
        <f>D139</f>
        <v>-84.20000000000017</v>
      </c>
      <c r="D140" s="1">
        <f>C140-A140</f>
        <v>-85.40000000000018</v>
      </c>
      <c r="E140" s="3" t="str">
        <f>IF(AND(D140&lt;0,D140&gt;=-A140),CHAR(42),CHAR(0))</f>
        <v>_x0000_</v>
      </c>
    </row>
    <row r="141" spans="1:5" ht="12.75">
      <c r="A141">
        <v>1.2</v>
      </c>
      <c r="C141" s="1">
        <f>D140</f>
        <v>-85.40000000000018</v>
      </c>
      <c r="D141" s="1">
        <f>C141-A141</f>
        <v>-86.60000000000018</v>
      </c>
      <c r="E141" s="3" t="str">
        <f>IF(AND(D141&lt;0,D141&gt;=-A141),CHAR(42),CHAR(0))</f>
        <v>_x0000_</v>
      </c>
    </row>
    <row r="142" spans="1:5" ht="12.75">
      <c r="A142">
        <v>1.2</v>
      </c>
      <c r="C142" s="1">
        <f>D141</f>
        <v>-86.60000000000018</v>
      </c>
      <c r="D142" s="1">
        <f>C142-A142</f>
        <v>-87.80000000000018</v>
      </c>
      <c r="E142" s="3" t="str">
        <f>IF(AND(D142&lt;0,D142&gt;=-A142),CHAR(42),CHAR(0))</f>
        <v>_x0000_</v>
      </c>
    </row>
    <row r="143" spans="1:5" ht="12.75">
      <c r="A143">
        <v>1.2</v>
      </c>
      <c r="C143" s="1">
        <f>D142</f>
        <v>-87.80000000000018</v>
      </c>
      <c r="D143" s="1">
        <f>C143-A143</f>
        <v>-89.00000000000018</v>
      </c>
      <c r="E143" s="3" t="str">
        <f>IF(AND(D143&lt;0,D143&gt;=-A143),CHAR(42),CHAR(0))</f>
        <v>_x0000_</v>
      </c>
    </row>
    <row r="144" spans="1:5" ht="12.75">
      <c r="A144">
        <v>1.2</v>
      </c>
      <c r="C144" s="1">
        <f>D143</f>
        <v>-89.00000000000018</v>
      </c>
      <c r="D144" s="1">
        <f>C144-A144</f>
        <v>-90.20000000000019</v>
      </c>
      <c r="E144" s="3" t="str">
        <f>IF(AND(D144&lt;0,D144&gt;=-A144),CHAR(42),CHAR(0))</f>
        <v>_x0000_</v>
      </c>
    </row>
    <row r="145" spans="1:5" ht="12.75">
      <c r="A145">
        <v>1.2</v>
      </c>
      <c r="C145" s="1">
        <f>D144</f>
        <v>-90.20000000000019</v>
      </c>
      <c r="D145" s="1">
        <f>C145-A145</f>
        <v>-91.40000000000019</v>
      </c>
      <c r="E145" s="3" t="str">
        <f>IF(AND(D145&lt;0,D145&gt;=-A145),CHAR(42),CHAR(0))</f>
        <v>_x0000_</v>
      </c>
    </row>
    <row r="146" spans="1:5" ht="12.75">
      <c r="A146">
        <v>1.2</v>
      </c>
      <c r="C146" s="1">
        <f>D145</f>
        <v>-91.40000000000019</v>
      </c>
      <c r="D146" s="1">
        <f>C146-A146</f>
        <v>-92.6000000000002</v>
      </c>
      <c r="E146" s="3" t="str">
        <f>IF(AND(D146&lt;0,D146&gt;=-A146),CHAR(42),CHAR(0))</f>
        <v>_x0000_</v>
      </c>
    </row>
    <row r="147" spans="1:5" ht="12.75">
      <c r="A147">
        <v>1.2</v>
      </c>
      <c r="C147" s="1">
        <f>D146</f>
        <v>-92.6000000000002</v>
      </c>
      <c r="D147" s="1">
        <f>C147-A147</f>
        <v>-93.8000000000002</v>
      </c>
      <c r="E147" s="3" t="str">
        <f>IF(AND(D147&lt;0,D147&gt;=-A147),CHAR(42),CHAR(0))</f>
        <v>_x0000_</v>
      </c>
    </row>
    <row r="148" spans="1:5" ht="12.75">
      <c r="A148">
        <v>1.2</v>
      </c>
      <c r="C148" s="1">
        <f>D147</f>
        <v>-93.8000000000002</v>
      </c>
      <c r="D148" s="1">
        <f>C148-A148</f>
        <v>-95.0000000000002</v>
      </c>
      <c r="E148" s="3" t="str">
        <f>IF(AND(D148&lt;0,D148&gt;=-A148),CHAR(42),CHAR(0))</f>
        <v>_x0000_</v>
      </c>
    </row>
    <row r="149" spans="1:5" ht="12.75">
      <c r="A149">
        <v>1.2</v>
      </c>
      <c r="C149" s="1">
        <f>D148</f>
        <v>-95.0000000000002</v>
      </c>
      <c r="D149" s="1">
        <f>C149-A149</f>
        <v>-96.2000000000002</v>
      </c>
      <c r="E149" s="3" t="str">
        <f>IF(AND(D149&lt;0,D149&gt;=-A149),CHAR(42),CHAR(0))</f>
        <v>_x0000_</v>
      </c>
    </row>
    <row r="150" spans="1:5" ht="12.75">
      <c r="A150">
        <v>1</v>
      </c>
      <c r="C150" s="1">
        <f>D149</f>
        <v>-96.2000000000002</v>
      </c>
      <c r="D150" s="1">
        <f>C150-A150</f>
        <v>-97.2000000000002</v>
      </c>
      <c r="E150" s="3" t="str">
        <f>IF(AND(D150&lt;0,D150&gt;=-A150),CHAR(42),CHAR(0))</f>
        <v>_x0000_</v>
      </c>
    </row>
    <row r="151" spans="1:5" ht="12.75">
      <c r="A151">
        <v>1</v>
      </c>
      <c r="C151" s="1">
        <f>D150</f>
        <v>-97.2000000000002</v>
      </c>
      <c r="D151" s="1">
        <f>C151-A151</f>
        <v>-98.2000000000002</v>
      </c>
      <c r="E151" s="3" t="str">
        <f>IF(AND(D151&lt;0,D151&gt;=-A151),CHAR(42),CHAR(0))</f>
        <v>_x0000_</v>
      </c>
    </row>
    <row r="152" spans="1:5" ht="12.75">
      <c r="A152">
        <v>1.2</v>
      </c>
      <c r="C152" s="1">
        <f>D151</f>
        <v>-98.2000000000002</v>
      </c>
      <c r="D152" s="1">
        <f>C152-A152</f>
        <v>-99.4000000000002</v>
      </c>
      <c r="E152" s="3" t="str">
        <f>IF(AND(D152&lt;0,D152&gt;=-A152),CHAR(42),CHAR(0))</f>
        <v>_x0000_</v>
      </c>
    </row>
    <row r="153" spans="1:5" ht="12.75">
      <c r="A153">
        <v>1.2</v>
      </c>
      <c r="C153" s="1">
        <f>D152</f>
        <v>-99.4000000000002</v>
      </c>
      <c r="D153" s="1">
        <f>C153-A153</f>
        <v>-100.60000000000021</v>
      </c>
      <c r="E153" s="3" t="str">
        <f>IF(AND(D153&lt;0,D153&gt;=-A153),CHAR(42),CHAR(0))</f>
        <v>_x0000_</v>
      </c>
    </row>
    <row r="154" spans="1:5" ht="12.75">
      <c r="A154">
        <v>1</v>
      </c>
      <c r="C154" s="1">
        <f>D153</f>
        <v>-100.60000000000021</v>
      </c>
      <c r="D154" s="1">
        <f>C154-A154</f>
        <v>-101.60000000000021</v>
      </c>
      <c r="E154" s="3" t="str">
        <f>IF(AND(D154&lt;0,D154&gt;=-A154),CHAR(42),CHAR(0))</f>
        <v>_x0000_</v>
      </c>
    </row>
    <row r="155" spans="1:5" ht="12.75">
      <c r="A155">
        <v>1.2</v>
      </c>
      <c r="C155" s="1">
        <f>D154</f>
        <v>-101.60000000000021</v>
      </c>
      <c r="D155" s="1">
        <f>C155-A155</f>
        <v>-102.80000000000021</v>
      </c>
      <c r="E155" s="3" t="str">
        <f>IF(AND(D155&lt;0,D155&gt;=-A155),CHAR(42),CHAR(0))</f>
        <v>_x0000_</v>
      </c>
    </row>
    <row r="156" spans="1:5" ht="12.75">
      <c r="A156">
        <v>1.2</v>
      </c>
      <c r="C156" s="1">
        <f>D155</f>
        <v>-102.80000000000021</v>
      </c>
      <c r="D156" s="1">
        <f>C156-A156</f>
        <v>-104.00000000000021</v>
      </c>
      <c r="E156" s="3" t="str">
        <f>IF(AND(D156&lt;0,D156&gt;=-A156),CHAR(42),CHAR(0))</f>
        <v>_x0000_</v>
      </c>
    </row>
    <row r="157" spans="1:5" ht="12.75">
      <c r="A157">
        <v>1.2</v>
      </c>
      <c r="C157" s="1">
        <f>D156</f>
        <v>-104.00000000000021</v>
      </c>
      <c r="D157" s="1">
        <f>C157-A157</f>
        <v>-105.20000000000022</v>
      </c>
      <c r="E157" s="3" t="str">
        <f>IF(AND(D157&lt;0,D157&gt;=-A157),CHAR(42),CHAR(0))</f>
        <v>_x0000_</v>
      </c>
    </row>
    <row r="158" spans="1:5" ht="12.75">
      <c r="A158">
        <v>1.2</v>
      </c>
      <c r="C158" s="1">
        <f>D157</f>
        <v>-105.20000000000022</v>
      </c>
      <c r="D158" s="1">
        <f>C158-A158</f>
        <v>-106.40000000000022</v>
      </c>
      <c r="E158" s="3" t="str">
        <f>IF(AND(D158&lt;0,D158&gt;=-A158),CHAR(42),CHAR(0))</f>
        <v>_x0000_</v>
      </c>
    </row>
    <row r="159" spans="1:5" ht="12.75">
      <c r="A159">
        <v>1</v>
      </c>
      <c r="C159" s="1">
        <f>D158</f>
        <v>-106.40000000000022</v>
      </c>
      <c r="D159" s="1">
        <f>C159-A159</f>
        <v>-107.40000000000022</v>
      </c>
      <c r="E159" s="3" t="str">
        <f>IF(AND(D159&lt;0,D159&gt;=-A159),CHAR(42),CHAR(0))</f>
        <v>_x0000_</v>
      </c>
    </row>
    <row r="160" spans="1:5" ht="12.75">
      <c r="A160">
        <v>1.2</v>
      </c>
      <c r="C160" s="1">
        <f>D159</f>
        <v>-107.40000000000022</v>
      </c>
      <c r="D160" s="1">
        <f>C160-A160</f>
        <v>-108.60000000000022</v>
      </c>
      <c r="E160" s="3" t="str">
        <f>IF(AND(D160&lt;0,D160&gt;=-A160),CHAR(42),CHAR(0))</f>
        <v>_x0000_</v>
      </c>
    </row>
    <row r="161" ht="12.75">
      <c r="E161" s="3"/>
    </row>
    <row r="162" ht="12.75">
      <c r="E162" s="3"/>
    </row>
    <row r="163" ht="12.75">
      <c r="E163" s="3"/>
    </row>
    <row r="164" ht="12.75">
      <c r="E164" s="3"/>
    </row>
    <row r="165" ht="12.75">
      <c r="E165" s="3"/>
    </row>
    <row r="166" ht="12.75">
      <c r="E166" s="3"/>
    </row>
    <row r="167" ht="12.75">
      <c r="E167" s="3"/>
    </row>
    <row r="168" ht="12.75">
      <c r="E168" s="3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2.75"/>
  <cols>
    <col min="1" max="16384" width="12.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2.75"/>
  <cols>
    <col min="1" max="16384" width="12.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1601-01-01T15:00:00Z</cp:lastPrinted>
  <dcterms:created xsi:type="dcterms:W3CDTF">2007-05-05T15:12:33Z</dcterms:created>
  <dcterms:modified xsi:type="dcterms:W3CDTF">2007-05-05T15:57:57Z</dcterms:modified>
  <cp:category/>
  <cp:version/>
  <cp:contentType/>
  <cp:contentStatus/>
  <cp:revision>6</cp:revision>
</cp:coreProperties>
</file>